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\ปีงบ 2569\ประสาน\ประกาศผู้ชนะ ประจำไตรมาส\ไตรมาส 1\"/>
    </mc:Choice>
  </mc:AlternateContent>
  <xr:revisionPtr revIDLastSave="0" documentId="8_{10E9CE5E-462E-46E5-9443-6158D961E77B}" xr6:coauthVersionLast="47" xr6:coauthVersionMax="47" xr10:uidLastSave="{00000000-0000-0000-0000-000000000000}"/>
  <bookViews>
    <workbookView xWindow="-120" yWindow="-120" windowWidth="24240" windowHeight="13020" xr2:uid="{A199C995-84D3-4A3F-A201-AA905722B71E}"/>
  </bookViews>
  <sheets>
    <sheet name="สรุปจัดซื้อจัดจ้าง_ไตรมาส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2" l="1"/>
</calcChain>
</file>

<file path=xl/sharedStrings.xml><?xml version="1.0" encoding="utf-8"?>
<sst xmlns="http://schemas.openxmlformats.org/spreadsheetml/2006/main" count="127" uniqueCount="96">
  <si>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</si>
  <si>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2 (เดือนมกราคม พ.ศ. 2569 ถึง เดือนมีนาคม พ.ศ. 2569)</t>
  </si>
  <si>
    <t>สำนักงานพัฒนาชุมชนจังหวัดหนองคาย</t>
  </si>
  <si>
    <t>ลำดับที่</t>
  </si>
  <si>
    <t>ชื่อผู้ประกอบการ</t>
  </si>
  <si>
    <t>รายการพัสดุที่จัดซื้อจัดจ้าง</t>
  </si>
  <si>
    <t>จำนวนเงินรวม</t>
  </si>
  <si>
    <t>(บาท)</t>
  </si>
  <si>
    <t>เอกสารอ้างอิง</t>
  </si>
  <si>
    <t>เหตุผลสนับสนุน</t>
  </si>
  <si>
    <t>วันที่</t>
  </si>
  <si>
    <t>เลขที่</t>
  </si>
  <si>
    <t>บริษัท เลิศพัฒนาปิโตรเลียม จำกัด</t>
  </si>
  <si>
    <t>จัดซื้อน้ำมันเชื้อเพลิงประจำเดือนมกราคม 2569</t>
  </si>
  <si>
    <t>21/2569</t>
  </si>
  <si>
    <t>หจก.หนองคายกมลรัตน์</t>
  </si>
  <si>
    <t>จัดซื้อวัสดุโครงการประชุมเชิงปฏิบัติการเสริมศักยภาพขับเคลื่อนการออมและพัฒนาทักษะทางการเงิน (Financial Literacy) ระดับจังหวัด</t>
  </si>
  <si>
    <t>22/2569</t>
  </si>
  <si>
    <t>ร้านนาเดียร์ ก๊อปปี้</t>
  </si>
  <si>
    <t>จ้างทำเอกสาร โครงการประชุมเชิงปฏิบัติการเสริมศักยภาพขับเคลื่อนการออมและพัฒนาทักษะทางการเงิน (Financial Literacy) ระดับจังหวัด</t>
  </si>
  <si>
    <t>16/2569</t>
  </si>
  <si>
    <t>จัดซื้อวัสดุโครงการพัฒนาผลิตภัณฑ์ OTOP กลุ่มปรับตัวสู่การพัฒนา (Quadrant D) ให้มีคุณภาพมาตรฐาน กิจกรรมที่ 1 ประชุมเชิงปฏิบัติการผู้ผลิต ผู้ประกอบการ OTOP เพื่อสร้างความรู้ความเข้าใจในการพัฒนาผลิตภัณฑ์</t>
  </si>
  <si>
    <t>23/2569</t>
  </si>
  <si>
    <t>24/2569</t>
  </si>
  <si>
    <t>บริษัท เอ็กซ์ตรีมแอดเวอร์ไทซิ่ง 2018 จำกัด</t>
  </si>
  <si>
    <t>จ้างทำป้าย โครงการส่งเสริมศักยภาพผู้นำอาสาพัฒนาชุมชน (ผู้นำ อช.) ในการขับเคลื่อนแผนพัฒนาตำบล กิจกรรมที่ 2 สนับสนุนกิจกรรมตามแผนการขับเคลื่อนงานตามภารกิจผู้นำอาสาพัฒนาชุมชน (ผู้นำ อช.)</t>
  </si>
  <si>
    <t>17/2569</t>
  </si>
  <si>
    <t>จ้างทำเอกสารสรุปผลการดำเนินงานโครงการพัฒนาศักยภาพผู้ประกอบการสู่ยุคดิจิทัล</t>
  </si>
  <si>
    <t>18/2569</t>
  </si>
  <si>
    <t>จ้างทำเอกสาร โครงการพัฒนาผลิตภัณฑ์ OTOP กลุ่มปรับตัวสู่การพัฒนา (Quadrant D) ให้มีคุณภาพมาตรฐาน กิจกรรมที่ 1 ประชุมเชิงปฏิบัติการผู้ผลิต ผู้ประกอบการ OTOP เพื่อสร้างความรู้ความเข้าใจในการพัฒนาผลิตภัณฑ์</t>
  </si>
  <si>
    <t>19/2569</t>
  </si>
  <si>
    <t>นางรัศมี สีหาพล</t>
  </si>
  <si>
    <t>จ้างทำกระเป๋า โครงการพัฒนาผลิตภัณฑ์ OTOP กลุ่มปรับตัวสู่การพัฒนา (Quadrant D) ให้มีคุณภาพมาตรฐาน กิจกรรมที่ 1 ประชุมเชิงปฏิบัติการผู้ผลิต ผู้ประกอบการ OTOP เพื่อสร้างความรู้ความเข้าใจในการพัฒนาผลิตภัณฑ์</t>
  </si>
  <si>
    <t>20/2569</t>
  </si>
  <si>
    <t>ร้านเปี๊ยกเจริญยนต์ 2009</t>
  </si>
  <si>
    <t>จ้างซ่อมรถยนต์ราชการ หมายเลขทะเบียน นข 3167 นค</t>
  </si>
  <si>
    <t>บริษัท ลักขณาพลาสติก จำกัด</t>
  </si>
  <si>
    <t>จัดซื้อวัสดุทำความสะอาดศูนย์ OTOP</t>
  </si>
  <si>
    <t>26/2569</t>
  </si>
  <si>
    <t>บริษัท เอิร์ท - ลิ้งค์ ซิสเต็ม จำกัด</t>
  </si>
  <si>
    <t>ซื้อหมึกเครื่องถ่ายเอกสาร ยี่ห้อ HP</t>
  </si>
  <si>
    <t>27/2569</t>
  </si>
  <si>
    <t>ซื้อวัสดุโครงการประชุมเชิงปฏิบัติการเสริมทักษะการบริหารจัดการทุนชุมชนตามหลักธรรมาภิบาล ระดับจังหวัด</t>
  </si>
  <si>
    <t>28/2569</t>
  </si>
  <si>
    <t>จ้างทำเอกสาร โครงการประชุมส่งเสริมการบูรณาการกลไกการขับเคลื่อนการขจัดความยากจน ระดับจังหวัด</t>
  </si>
  <si>
    <t>จ้างทำเอกสาร โครงการประชุมเชิงปฏิบัติการส่งเสริมทักษะทางการบริหารจัดการทุนชุมชนตามหลักธรรมาภิบาล ระดับจังหวัด</t>
  </si>
  <si>
    <t>ซื้อวัสดุ โครงการพัฒนาศักยภาพเครือข่ายกลุ่มอาชีพ และผู้ผลิต ผู้ประกอบการ หนึ่งตำบล หนึ่งผลิตภัณฑ์ กิจกรรมประชุมเชิงปฏิบัติการพัฒนาศักยภาพเครือข่ายกลุ่มอาชีพ และผู้ผลิต ผู้ประกอบการ หนึ่งตำบล หนึ่งผลิตภัณฑ์ ระดับจังหวัด</t>
  </si>
  <si>
    <t>29/2569</t>
  </si>
  <si>
    <t>จัดซื้อน้ำมันเชื้อเพลิง ประจำเดือนกุมภาพันธ์ 2569</t>
  </si>
  <si>
    <t>30/2569</t>
  </si>
  <si>
    <t>จ้างทำเอกสาร โครงการพัฒนาศักยภาพเครือข่ายกลุ่มอาชีพ และผู้ผลิต ผู้ประกอบการ หนึ่งตำบล หนึ่งผลิตภัณฑ์ กิจกรรมประชุมเชิงปฏิบัติการพัฒนาศักยภาพเครือข่ายกลุ่มอาชีพ และผู้ผลิต ผู้ประกอบการ หนึ่งตำบล หนึ่งผลิตภัณฑ์ ระดับจังหวัด</t>
  </si>
  <si>
    <t>ร้านพีเค โซลูชั่น โดยนางสาวมนชยา ศิริมาศ</t>
  </si>
  <si>
    <t>จัดจ้า่งซ่อมคอมพิวเตอร์</t>
  </si>
  <si>
    <t>จ้างถ่ายเอกสาร โครงการประชุมเพิ่มศักยภาพคณะกรรมการเครือข่ายกองทุนชุมชนขับเคลื่อนกลุ่มออมทรัพย์เพื่อการผลิต (ระดับจังหวัด)</t>
  </si>
  <si>
    <t>31/2569</t>
  </si>
  <si>
    <t>ซื้อวัสดุโครงการประชุมเพิ่มศักยภาพคณะกรรมการเครือข่ายกองทุนชุมชนขับเคลื่อนกลุ่มออมทรัพย์เพื่อการผลิต (ระดับจังหวัด)</t>
  </si>
  <si>
    <t>32/2569</t>
  </si>
  <si>
    <t>จัดซื้อน้ำมันเชื้อเพลิง เดือนมีนาคม 2569</t>
  </si>
  <si>
    <t>33/2569</t>
  </si>
  <si>
    <t>นางเกวลี วุฑฒิโกวิทย์</t>
  </si>
  <si>
    <t>พวงมาลา</t>
  </si>
  <si>
    <t>34/2569</t>
  </si>
  <si>
    <t>โครงการมหกรรมการออม 52 ปี ทุนชุมชนขับเคลื่อนเศรษฐกิจฐานราก (ระดับจังหวัด)</t>
  </si>
  <si>
    <t>35/2569</t>
  </si>
  <si>
    <t>วัสดุโครงการพัฒนากลไกขับเคลื่อนการพัฒนาเศรษฐกิจฐานราก ระดับจังหวัด กิจกรรมประชุมคณะกรรมการประสานและขับเคลื่อนนโยบายสานพลังประชารัฐประจำจังหวัด (คสป.) ครั้งที่ 2/2569</t>
  </si>
  <si>
    <t>36/2569</t>
  </si>
  <si>
    <t>นางสนอง มหาชัย</t>
  </si>
  <si>
    <t>จ้างนิทรรศการแสดงผลงานกลุ่มออมทรัพย์เพื่อการผลิตดีเด่น อำเภอท่าบ่อ โครงการมหกรรมการออม 51 ปี ทุนชุมชนขับเคลื่อนเศรษฐกิจฐานราก (ระดับภูมิภาค)</t>
  </si>
  <si>
    <t>นางสาวนงนุช ไชยศล</t>
  </si>
  <si>
    <t>จ้างจัดนิทรรศการแสดงผลงานกลุ่มออมทรัพย์เพื่อการผลิตดีเด่น อำเภอโพนพิสัย โครงการมหกรรมการออม 52 ปี ทุนชุมชนขับเคลื่อนเศรษฐกิจฐานราก (ระดับจังหวัด)</t>
  </si>
  <si>
    <t>นางมณีวรรณ์ กลางวิชัย</t>
  </si>
  <si>
    <t>จ้างจัดนิทรรศการแสดงผลงานกลุ่มออมทรัพย์เพื่อการผลิตดีเด่น อำเภอโพธิ์ตาก โครงการมหกรรมการออม 52 ปี ทุนชุมชนขับเคลื่อนเศรษฐกิจฐานราก (ระดับจังหวัด)</t>
  </si>
  <si>
    <t>นายอรุณ แสงไสย์</t>
  </si>
  <si>
    <t>จ้างจัดนิทรรศการแสดงผลงานกลุ่มออมทรัพย์เพื่อการผลิตดีเด่น โครงการมหกรรมการออม 52 ปี ทุนชุมชนขับเคลื่อนเศรษฐกิจฐานราก (ระดับจังหวัด)</t>
  </si>
  <si>
    <t>จ้างทำเอกสาร โครงการนำเสนอผลการจัดเก็บและรับรองคุณภาพข้อมูล จปฐ. ระดับจังหวัด</t>
  </si>
  <si>
    <t>วัสดุโครงการนำเสนอผลการจัดเก็บและรับรองคุณภาพข้อมูล จปฐ. ระดับจังหวัด</t>
  </si>
  <si>
    <t>37/2569</t>
  </si>
  <si>
    <t>นางสาวกุลนันท์ เหล่าหนาด</t>
  </si>
  <si>
    <t>จ้างจัดนิทรรศการแสดงผลงานกลุ่มออมทรัพย์เพื่อการผลิตดีเด่น อำเภอเมืองหนองคาย</t>
  </si>
  <si>
    <t>นายชาตรี แก้วเกิดมี</t>
  </si>
  <si>
    <t>จัดนิทรรศการแสดงผลงานกลุ่มออมทรัพย์เพื่อการผลิตดีเด่น อำเภอเฝ้าไร่ โครงการมหกรรมการออม 52 ปี ทุนชุมชนขับเคลื่อนเศรษฐกิจฐานราก (ระดับจังหวัด)</t>
  </si>
  <si>
    <t>พิธีวางพานพุ่มถวายสักการะรัชกาลที่ 5</t>
  </si>
  <si>
    <t>38/2569</t>
  </si>
  <si>
    <t>นางแววตา โสดา</t>
  </si>
  <si>
    <t>จ้างจัดนิทรรศการแสดงผลงานกลุ่มออมทรัพย์เพื่อการผลิตดีเด่น อำเภอศรีเชียงใหม่ โครงการมหกรรมการออม 52 ปี ทุนชุมชนขับเคลื่อนเศรษฐกิจฐานราก (ระดับจังหวัด)</t>
  </si>
  <si>
    <t>นางพรเพ็ญ พัฒนชีวกุล</t>
  </si>
  <si>
    <t>จ้างจัดนิทรรศการแสดงผลงานกลุ่มออมทรัพย์เพื่อการผลิตดีเด่น อำเภอสังคม โครงการมหกรรมการออม 52 ปี ทุนชุมชนขับเคลื่อนเศรษฐกิจฐานราก (ระดับจังหวัด)</t>
  </si>
  <si>
    <t>นางสาวสมควร พิมพ์ตะคลอง</t>
  </si>
  <si>
    <t>จ้างจัดนิทรรศการแสดงผลงานกลุ่มออมทรัพย์เพื่อการผลิตดีเด่น อำเภอรัตนวาปี</t>
  </si>
  <si>
    <t>39/2569</t>
  </si>
  <si>
    <t>ร้านชาญแอร์เซอร์วิส โดยนายชาญ สร้างช้าง</t>
  </si>
  <si>
    <t>ซ่อมแอร์ห้องประชุม</t>
  </si>
  <si>
    <t>40/2569</t>
  </si>
  <si>
    <t>จ้างทำเอกสารโครงการพัฒนากลไกขับเคลื่อนการพัฒนาเศรษฐกิจฐานราก ระดับจังหวัดกิจกรรมประชุมคณะกรรมการประสานและขับเคลื่อนนโยบายสานพลังประชารัฐประจำจังหวัด (คสป.) ครั้งที่ 2/2569</t>
  </si>
  <si>
    <t>41/2569</t>
  </si>
  <si>
    <t>รวมงบประมาณทั้งสิ้น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</si>
</sst>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18" fillId="0" borderId="10" xfId="0" applyFont="1" applyBorder="1" applyAlignment="1">
      <alignment vertical="top" wrapText="1"/>
    </xf>
    <xf numFmtId="4" fontId="18" fillId="0" borderId="0" xfId="0" applyNumberFormat="1" applyFont="1"/>
    <xf numFmtId="15" fontId="18" fillId="0" borderId="10" xfId="0" applyNumberFormat="1" applyFont="1" applyBorder="1" applyAlignment="1">
      <alignment horizontal="center" vertical="top" wrapText="1"/>
    </xf>
    <xf numFmtId="49" fontId="18" fillId="0" borderId="10" xfId="0" applyNumberFormat="1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20" fillId="33" borderId="13" xfId="0" applyFont="1" applyFill="1" applyBorder="1" applyAlignment="1">
      <alignment horizontal="right" vertical="top" wrapText="1"/>
    </xf>
    <xf numFmtId="0" fontId="20" fillId="33" borderId="15" xfId="0" applyFont="1" applyFill="1" applyBorder="1" applyAlignment="1">
      <alignment horizontal="right" vertical="top" wrapText="1"/>
    </xf>
    <xf numFmtId="0" fontId="20" fillId="33" borderId="14" xfId="0" applyFont="1" applyFill="1" applyBorder="1" applyAlignment="1">
      <alignment horizontal="right" vertical="top" wrapText="1"/>
    </xf>
    <xf numFmtId="0" fontId="18" fillId="33" borderId="13" xfId="0" applyFont="1" applyFill="1" applyBorder="1" applyAlignment="1">
      <alignment vertical="top" wrapText="1"/>
    </xf>
    <xf numFmtId="0" fontId="18" fillId="33" borderId="15" xfId="0" applyFont="1" applyFill="1" applyBorder="1" applyAlignment="1">
      <alignment vertical="top" wrapText="1"/>
    </xf>
    <xf numFmtId="0" fontId="18" fillId="33" borderId="14" xfId="0" applyFont="1" applyFill="1" applyBorder="1" applyAlignment="1">
      <alignment vertical="top" wrapText="1"/>
    </xf>
    <xf numFmtId="4" fontId="20" fillId="0" borderId="11" xfId="0" applyNumberFormat="1" applyFont="1" applyBorder="1" applyAlignment="1">
      <alignment horizontal="center" vertical="top" wrapText="1"/>
    </xf>
    <xf numFmtId="4" fontId="20" fillId="0" borderId="12" xfId="0" applyNumberFormat="1" applyFont="1" applyBorder="1" applyAlignment="1">
      <alignment horizontal="center" vertical="top" wrapText="1"/>
    </xf>
    <xf numFmtId="4" fontId="18" fillId="0" borderId="10" xfId="0" applyNumberFormat="1" applyFont="1" applyBorder="1" applyAlignment="1">
      <alignment horizontal="right" vertical="top" wrapText="1"/>
    </xf>
    <xf numFmtId="4" fontId="20" fillId="33" borderId="10" xfId="0" applyNumberFormat="1" applyFont="1" applyFill="1" applyBorder="1" applyAlignment="1">
      <alignment horizontal="right" vertical="top" wrapText="1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46689-711D-4C98-9FE0-37CBF58A87BC}">
  <dimension ref="A1:G45"/>
  <sheetViews>
    <sheetView showGridLines="0" tabSelected="1" workbookViewId="0">
      <selection activeCell="J12" sqref="J12"/>
    </sheetView>
  </sheetViews>
  <sheetFormatPr defaultRowHeight="14.25" x14ac:dyDescent="0.2"/>
  <cols>
    <col min="1" max="1" width="7" style="1" bestFit="1" customWidth="1"/>
    <col min="2" max="2" width="34.5" style="1" bestFit="1" customWidth="1"/>
    <col min="3" max="3" width="36" style="1" bestFit="1" customWidth="1"/>
    <col min="4" max="4" width="12.625" style="6" bestFit="1" customWidth="1"/>
    <col min="5" max="5" width="9.625" style="1" bestFit="1" customWidth="1"/>
    <col min="6" max="6" width="7.375" style="1" bestFit="1" customWidth="1"/>
    <col min="7" max="7" width="14.375" style="1" bestFit="1" customWidth="1"/>
    <col min="8" max="16384" width="9" style="1"/>
  </cols>
  <sheetData>
    <row r="1" spans="1:7" ht="15.75" customHeight="1" x14ac:dyDescent="0.2">
      <c r="A1" s="2" t="s">
        <v>0</v>
      </c>
      <c r="B1" s="2"/>
      <c r="C1" s="2"/>
      <c r="D1" s="2"/>
      <c r="E1" s="2"/>
      <c r="F1" s="2"/>
      <c r="G1" s="2"/>
    </row>
    <row r="2" spans="1:7" ht="15.75" customHeight="1" x14ac:dyDescent="0.2">
      <c r="A2" s="2" t="s">
        <v>1</v>
      </c>
      <c r="B2" s="2"/>
      <c r="C2" s="2"/>
      <c r="D2" s="2"/>
      <c r="E2" s="2"/>
      <c r="F2" s="2"/>
      <c r="G2" s="2"/>
    </row>
    <row r="3" spans="1:7" ht="15.75" customHeight="1" x14ac:dyDescent="0.2">
      <c r="A3" s="2" t="s">
        <v>2</v>
      </c>
      <c r="B3" s="2"/>
      <c r="C3" s="2"/>
      <c r="D3" s="2"/>
      <c r="E3" s="2"/>
      <c r="F3" s="2"/>
      <c r="G3" s="2"/>
    </row>
    <row r="5" spans="1:7" ht="15" customHeight="1" x14ac:dyDescent="0.2">
      <c r="A5" s="9" t="s">
        <v>3</v>
      </c>
      <c r="B5" s="9" t="s">
        <v>4</v>
      </c>
      <c r="C5" s="9" t="s">
        <v>5</v>
      </c>
      <c r="D5" s="19" t="s">
        <v>6</v>
      </c>
      <c r="E5" s="11" t="s">
        <v>8</v>
      </c>
      <c r="F5" s="12"/>
      <c r="G5" s="9" t="s">
        <v>9</v>
      </c>
    </row>
    <row r="6" spans="1:7" ht="15" x14ac:dyDescent="0.2">
      <c r="A6" s="10"/>
      <c r="B6" s="10"/>
      <c r="C6" s="10"/>
      <c r="D6" s="20" t="s">
        <v>7</v>
      </c>
      <c r="E6" s="4" t="s">
        <v>10</v>
      </c>
      <c r="F6" s="4" t="s">
        <v>11</v>
      </c>
      <c r="G6" s="10"/>
    </row>
    <row r="7" spans="1:7" ht="28.5" x14ac:dyDescent="0.2">
      <c r="A7" s="3">
        <v>1</v>
      </c>
      <c r="B7" s="5" t="s">
        <v>12</v>
      </c>
      <c r="C7" s="5" t="s">
        <v>13</v>
      </c>
      <c r="D7" s="21">
        <v>6500</v>
      </c>
      <c r="E7" s="7">
        <v>244354</v>
      </c>
      <c r="F7" s="8" t="s">
        <v>14</v>
      </c>
      <c r="G7" s="3">
        <v>1</v>
      </c>
    </row>
    <row r="8" spans="1:7" ht="57" x14ac:dyDescent="0.2">
      <c r="A8" s="3">
        <v>2</v>
      </c>
      <c r="B8" s="5" t="s">
        <v>15</v>
      </c>
      <c r="C8" s="5" t="s">
        <v>16</v>
      </c>
      <c r="D8" s="21">
        <v>2500</v>
      </c>
      <c r="E8" s="7">
        <v>244354</v>
      </c>
      <c r="F8" s="8" t="s">
        <v>17</v>
      </c>
      <c r="G8" s="3">
        <v>1</v>
      </c>
    </row>
    <row r="9" spans="1:7" ht="57" x14ac:dyDescent="0.2">
      <c r="A9" s="3">
        <v>3</v>
      </c>
      <c r="B9" s="5" t="s">
        <v>18</v>
      </c>
      <c r="C9" s="5" t="s">
        <v>19</v>
      </c>
      <c r="D9" s="21">
        <v>1500</v>
      </c>
      <c r="E9" s="7">
        <v>244354</v>
      </c>
      <c r="F9" s="8" t="s">
        <v>20</v>
      </c>
      <c r="G9" s="3">
        <v>1</v>
      </c>
    </row>
    <row r="10" spans="1:7" ht="71.25" x14ac:dyDescent="0.2">
      <c r="A10" s="3">
        <v>4</v>
      </c>
      <c r="B10" s="5" t="s">
        <v>15</v>
      </c>
      <c r="C10" s="5" t="s">
        <v>21</v>
      </c>
      <c r="D10" s="21">
        <v>825</v>
      </c>
      <c r="E10" s="7">
        <v>244358</v>
      </c>
      <c r="F10" s="8" t="s">
        <v>22</v>
      </c>
      <c r="G10" s="3">
        <v>1</v>
      </c>
    </row>
    <row r="11" spans="1:7" ht="71.25" x14ac:dyDescent="0.2">
      <c r="A11" s="3">
        <v>5</v>
      </c>
      <c r="B11" s="5" t="s">
        <v>24</v>
      </c>
      <c r="C11" s="5" t="s">
        <v>25</v>
      </c>
      <c r="D11" s="21">
        <v>300</v>
      </c>
      <c r="E11" s="7">
        <v>244358</v>
      </c>
      <c r="F11" s="8" t="s">
        <v>26</v>
      </c>
      <c r="G11" s="3">
        <v>1</v>
      </c>
    </row>
    <row r="12" spans="1:7" ht="28.5" x14ac:dyDescent="0.2">
      <c r="A12" s="3">
        <v>6</v>
      </c>
      <c r="B12" s="5" t="s">
        <v>18</v>
      </c>
      <c r="C12" s="5" t="s">
        <v>27</v>
      </c>
      <c r="D12" s="21">
        <v>300</v>
      </c>
      <c r="E12" s="7">
        <v>244361</v>
      </c>
      <c r="F12" s="8" t="s">
        <v>28</v>
      </c>
      <c r="G12" s="3">
        <v>1</v>
      </c>
    </row>
    <row r="13" spans="1:7" ht="85.5" x14ac:dyDescent="0.2">
      <c r="A13" s="3">
        <v>7</v>
      </c>
      <c r="B13" s="5" t="s">
        <v>18</v>
      </c>
      <c r="C13" s="5" t="s">
        <v>29</v>
      </c>
      <c r="D13" s="21">
        <v>1375</v>
      </c>
      <c r="E13" s="7">
        <v>244361</v>
      </c>
      <c r="F13" s="8" t="s">
        <v>30</v>
      </c>
      <c r="G13" s="3">
        <v>1</v>
      </c>
    </row>
    <row r="14" spans="1:7" ht="85.5" x14ac:dyDescent="0.2">
      <c r="A14" s="3">
        <v>8</v>
      </c>
      <c r="B14" s="5" t="s">
        <v>31</v>
      </c>
      <c r="C14" s="5" t="s">
        <v>32</v>
      </c>
      <c r="D14" s="21">
        <v>5000</v>
      </c>
      <c r="E14" s="7">
        <v>244361</v>
      </c>
      <c r="F14" s="8" t="s">
        <v>33</v>
      </c>
      <c r="G14" s="3">
        <v>1</v>
      </c>
    </row>
    <row r="15" spans="1:7" ht="28.5" x14ac:dyDescent="0.2">
      <c r="A15" s="3">
        <v>9</v>
      </c>
      <c r="B15" s="5" t="s">
        <v>34</v>
      </c>
      <c r="C15" s="5" t="s">
        <v>35</v>
      </c>
      <c r="D15" s="21">
        <v>1850</v>
      </c>
      <c r="E15" s="7">
        <v>244368</v>
      </c>
      <c r="F15" s="8" t="s">
        <v>14</v>
      </c>
      <c r="G15" s="3">
        <v>1</v>
      </c>
    </row>
    <row r="16" spans="1:7" x14ac:dyDescent="0.2">
      <c r="A16" s="3">
        <v>10</v>
      </c>
      <c r="B16" s="5" t="s">
        <v>36</v>
      </c>
      <c r="C16" s="5" t="s">
        <v>37</v>
      </c>
      <c r="D16" s="21">
        <v>809</v>
      </c>
      <c r="E16" s="7">
        <v>244375</v>
      </c>
      <c r="F16" s="8" t="s">
        <v>38</v>
      </c>
      <c r="G16" s="3">
        <v>1</v>
      </c>
    </row>
    <row r="17" spans="1:7" x14ac:dyDescent="0.2">
      <c r="A17" s="3">
        <v>11</v>
      </c>
      <c r="B17" s="5" t="s">
        <v>39</v>
      </c>
      <c r="C17" s="5" t="s">
        <v>40</v>
      </c>
      <c r="D17" s="21">
        <v>4500</v>
      </c>
      <c r="E17" s="7">
        <v>244375</v>
      </c>
      <c r="F17" s="8" t="s">
        <v>41</v>
      </c>
      <c r="G17" s="3">
        <v>1</v>
      </c>
    </row>
    <row r="18" spans="1:7" ht="42.75" x14ac:dyDescent="0.2">
      <c r="A18" s="3">
        <v>12</v>
      </c>
      <c r="B18" s="5" t="s">
        <v>15</v>
      </c>
      <c r="C18" s="5" t="s">
        <v>42</v>
      </c>
      <c r="D18" s="21">
        <v>1500</v>
      </c>
      <c r="E18" s="7">
        <v>244377</v>
      </c>
      <c r="F18" s="8" t="s">
        <v>43</v>
      </c>
      <c r="G18" s="3">
        <v>1</v>
      </c>
    </row>
    <row r="19" spans="1:7" ht="42.75" x14ac:dyDescent="0.2">
      <c r="A19" s="3">
        <v>13</v>
      </c>
      <c r="B19" s="5" t="s">
        <v>18</v>
      </c>
      <c r="C19" s="5" t="s">
        <v>44</v>
      </c>
      <c r="D19" s="21">
        <v>1800</v>
      </c>
      <c r="E19" s="7">
        <v>244377</v>
      </c>
      <c r="F19" s="8" t="s">
        <v>17</v>
      </c>
      <c r="G19" s="3">
        <v>1</v>
      </c>
    </row>
    <row r="20" spans="1:7" ht="42.75" x14ac:dyDescent="0.2">
      <c r="A20" s="3">
        <v>14</v>
      </c>
      <c r="B20" s="5" t="s">
        <v>18</v>
      </c>
      <c r="C20" s="5" t="s">
        <v>45</v>
      </c>
      <c r="D20" s="21">
        <v>900</v>
      </c>
      <c r="E20" s="7">
        <v>244377</v>
      </c>
      <c r="F20" s="8" t="s">
        <v>22</v>
      </c>
      <c r="G20" s="3">
        <v>1</v>
      </c>
    </row>
    <row r="21" spans="1:7" ht="85.5" x14ac:dyDescent="0.2">
      <c r="A21" s="3">
        <v>15</v>
      </c>
      <c r="B21" s="5" t="s">
        <v>15</v>
      </c>
      <c r="C21" s="5" t="s">
        <v>46</v>
      </c>
      <c r="D21" s="21">
        <v>1990</v>
      </c>
      <c r="E21" s="7">
        <v>244382</v>
      </c>
      <c r="F21" s="8" t="s">
        <v>47</v>
      </c>
      <c r="G21" s="3">
        <v>1</v>
      </c>
    </row>
    <row r="22" spans="1:7" ht="28.5" x14ac:dyDescent="0.2">
      <c r="A22" s="3">
        <v>16</v>
      </c>
      <c r="B22" s="5" t="s">
        <v>12</v>
      </c>
      <c r="C22" s="5" t="s">
        <v>48</v>
      </c>
      <c r="D22" s="21">
        <v>7000</v>
      </c>
      <c r="E22" s="7">
        <v>244382</v>
      </c>
      <c r="F22" s="8" t="s">
        <v>49</v>
      </c>
      <c r="G22" s="3">
        <v>1</v>
      </c>
    </row>
    <row r="23" spans="1:7" ht="85.5" x14ac:dyDescent="0.2">
      <c r="A23" s="3">
        <v>17</v>
      </c>
      <c r="B23" s="5" t="s">
        <v>18</v>
      </c>
      <c r="C23" s="5" t="s">
        <v>50</v>
      </c>
      <c r="D23" s="21">
        <v>2310</v>
      </c>
      <c r="E23" s="7">
        <v>244382</v>
      </c>
      <c r="F23" s="8" t="s">
        <v>23</v>
      </c>
      <c r="G23" s="3">
        <v>1</v>
      </c>
    </row>
    <row r="24" spans="1:7" x14ac:dyDescent="0.2">
      <c r="A24" s="3">
        <v>18</v>
      </c>
      <c r="B24" s="5" t="s">
        <v>51</v>
      </c>
      <c r="C24" s="5" t="s">
        <v>52</v>
      </c>
      <c r="D24" s="21">
        <v>1000</v>
      </c>
      <c r="E24" s="7">
        <v>244384</v>
      </c>
      <c r="F24" s="8" t="s">
        <v>38</v>
      </c>
      <c r="G24" s="3">
        <v>1</v>
      </c>
    </row>
    <row r="25" spans="1:7" ht="57" x14ac:dyDescent="0.2">
      <c r="A25" s="3">
        <v>19</v>
      </c>
      <c r="B25" s="5" t="s">
        <v>18</v>
      </c>
      <c r="C25" s="5" t="s">
        <v>53</v>
      </c>
      <c r="D25" s="21">
        <v>1500</v>
      </c>
      <c r="E25" s="7">
        <v>244393</v>
      </c>
      <c r="F25" s="8" t="s">
        <v>41</v>
      </c>
      <c r="G25" s="3">
        <v>1</v>
      </c>
    </row>
    <row r="26" spans="1:7" ht="57" x14ac:dyDescent="0.2">
      <c r="A26" s="3">
        <v>20</v>
      </c>
      <c r="B26" s="5" t="s">
        <v>15</v>
      </c>
      <c r="C26" s="5" t="s">
        <v>55</v>
      </c>
      <c r="D26" s="21">
        <v>1700</v>
      </c>
      <c r="E26" s="7">
        <v>244393</v>
      </c>
      <c r="F26" s="8" t="s">
        <v>56</v>
      </c>
      <c r="G26" s="3">
        <v>1</v>
      </c>
    </row>
    <row r="27" spans="1:7" x14ac:dyDescent="0.2">
      <c r="A27" s="3">
        <v>21</v>
      </c>
      <c r="B27" s="5" t="s">
        <v>12</v>
      </c>
      <c r="C27" s="5" t="s">
        <v>57</v>
      </c>
      <c r="D27" s="21">
        <v>9300</v>
      </c>
      <c r="E27" s="7">
        <v>244410</v>
      </c>
      <c r="F27" s="8" t="s">
        <v>58</v>
      </c>
      <c r="G27" s="3">
        <v>1</v>
      </c>
    </row>
    <row r="28" spans="1:7" x14ac:dyDescent="0.2">
      <c r="A28" s="3">
        <v>22</v>
      </c>
      <c r="B28" s="5" t="s">
        <v>59</v>
      </c>
      <c r="C28" s="5" t="s">
        <v>60</v>
      </c>
      <c r="D28" s="21">
        <v>1000</v>
      </c>
      <c r="E28" s="7">
        <v>244412</v>
      </c>
      <c r="F28" s="8" t="s">
        <v>61</v>
      </c>
      <c r="G28" s="3">
        <v>1</v>
      </c>
    </row>
    <row r="29" spans="1:7" ht="28.5" x14ac:dyDescent="0.2">
      <c r="A29" s="3">
        <v>23</v>
      </c>
      <c r="B29" s="5" t="s">
        <v>15</v>
      </c>
      <c r="C29" s="5" t="s">
        <v>62</v>
      </c>
      <c r="D29" s="21">
        <v>4235</v>
      </c>
      <c r="E29" s="7">
        <v>244414</v>
      </c>
      <c r="F29" s="8" t="s">
        <v>63</v>
      </c>
      <c r="G29" s="3">
        <v>1</v>
      </c>
    </row>
    <row r="30" spans="1:7" ht="71.25" x14ac:dyDescent="0.2">
      <c r="A30" s="3">
        <v>24</v>
      </c>
      <c r="B30" s="5" t="s">
        <v>15</v>
      </c>
      <c r="C30" s="5" t="s">
        <v>64</v>
      </c>
      <c r="D30" s="21">
        <v>600</v>
      </c>
      <c r="E30" s="7">
        <v>244417</v>
      </c>
      <c r="F30" s="8" t="s">
        <v>65</v>
      </c>
      <c r="G30" s="3">
        <v>1</v>
      </c>
    </row>
    <row r="31" spans="1:7" ht="57" x14ac:dyDescent="0.2">
      <c r="A31" s="3">
        <v>25</v>
      </c>
      <c r="B31" s="5" t="s">
        <v>66</v>
      </c>
      <c r="C31" s="5" t="s">
        <v>67</v>
      </c>
      <c r="D31" s="21">
        <v>2000</v>
      </c>
      <c r="E31" s="7">
        <v>244418</v>
      </c>
      <c r="F31" s="8" t="s">
        <v>49</v>
      </c>
      <c r="G31" s="3">
        <v>1</v>
      </c>
    </row>
    <row r="32" spans="1:7" ht="57" x14ac:dyDescent="0.2">
      <c r="A32" s="3">
        <v>26</v>
      </c>
      <c r="B32" s="5" t="s">
        <v>68</v>
      </c>
      <c r="C32" s="5" t="s">
        <v>69</v>
      </c>
      <c r="D32" s="21">
        <v>2000</v>
      </c>
      <c r="E32" s="7">
        <v>244418</v>
      </c>
      <c r="F32" s="8" t="s">
        <v>54</v>
      </c>
      <c r="G32" s="3">
        <v>1</v>
      </c>
    </row>
    <row r="33" spans="1:7" ht="57" x14ac:dyDescent="0.2">
      <c r="A33" s="3">
        <v>27</v>
      </c>
      <c r="B33" s="5" t="s">
        <v>70</v>
      </c>
      <c r="C33" s="5" t="s">
        <v>71</v>
      </c>
      <c r="D33" s="21">
        <v>2000</v>
      </c>
      <c r="E33" s="7">
        <v>244418</v>
      </c>
      <c r="F33" s="8" t="s">
        <v>56</v>
      </c>
      <c r="G33" s="3">
        <v>1</v>
      </c>
    </row>
    <row r="34" spans="1:7" ht="57" x14ac:dyDescent="0.2">
      <c r="A34" s="3">
        <v>28</v>
      </c>
      <c r="B34" s="5" t="s">
        <v>72</v>
      </c>
      <c r="C34" s="5" t="s">
        <v>73</v>
      </c>
      <c r="D34" s="21">
        <v>2000</v>
      </c>
      <c r="E34" s="7">
        <v>244418</v>
      </c>
      <c r="F34" s="8" t="s">
        <v>58</v>
      </c>
      <c r="G34" s="3">
        <v>1</v>
      </c>
    </row>
    <row r="35" spans="1:7" ht="42.75" x14ac:dyDescent="0.2">
      <c r="A35" s="3">
        <v>29</v>
      </c>
      <c r="B35" s="5" t="s">
        <v>18</v>
      </c>
      <c r="C35" s="5" t="s">
        <v>74</v>
      </c>
      <c r="D35" s="21">
        <v>1740</v>
      </c>
      <c r="E35" s="7">
        <v>244418</v>
      </c>
      <c r="F35" s="8" t="s">
        <v>61</v>
      </c>
      <c r="G35" s="3">
        <v>1</v>
      </c>
    </row>
    <row r="36" spans="1:7" ht="28.5" x14ac:dyDescent="0.2">
      <c r="A36" s="3">
        <v>30</v>
      </c>
      <c r="B36" s="5" t="s">
        <v>18</v>
      </c>
      <c r="C36" s="5" t="s">
        <v>75</v>
      </c>
      <c r="D36" s="21">
        <v>360</v>
      </c>
      <c r="E36" s="7">
        <v>244418</v>
      </c>
      <c r="F36" s="8" t="s">
        <v>76</v>
      </c>
      <c r="G36" s="3">
        <v>1</v>
      </c>
    </row>
    <row r="37" spans="1:7" ht="28.5" x14ac:dyDescent="0.2">
      <c r="A37" s="3">
        <v>31</v>
      </c>
      <c r="B37" s="5" t="s">
        <v>77</v>
      </c>
      <c r="C37" s="5" t="s">
        <v>78</v>
      </c>
      <c r="D37" s="21">
        <v>2000</v>
      </c>
      <c r="E37" s="7">
        <v>244418</v>
      </c>
      <c r="F37" s="8" t="s">
        <v>63</v>
      </c>
      <c r="G37" s="3">
        <v>1</v>
      </c>
    </row>
    <row r="38" spans="1:7" ht="57" x14ac:dyDescent="0.2">
      <c r="A38" s="3">
        <v>32</v>
      </c>
      <c r="B38" s="5" t="s">
        <v>79</v>
      </c>
      <c r="C38" s="5" t="s">
        <v>80</v>
      </c>
      <c r="D38" s="21">
        <v>2000</v>
      </c>
      <c r="E38" s="7">
        <v>244418</v>
      </c>
      <c r="F38" s="8" t="s">
        <v>65</v>
      </c>
      <c r="G38" s="3">
        <v>1</v>
      </c>
    </row>
    <row r="39" spans="1:7" x14ac:dyDescent="0.2">
      <c r="A39" s="3">
        <v>33</v>
      </c>
      <c r="B39" s="5" t="s">
        <v>59</v>
      </c>
      <c r="C39" s="5" t="s">
        <v>81</v>
      </c>
      <c r="D39" s="21">
        <v>1000</v>
      </c>
      <c r="E39" s="7">
        <v>244418</v>
      </c>
      <c r="F39" s="8" t="s">
        <v>82</v>
      </c>
      <c r="G39" s="3">
        <v>1</v>
      </c>
    </row>
    <row r="40" spans="1:7" ht="57" x14ac:dyDescent="0.2">
      <c r="A40" s="3">
        <v>34</v>
      </c>
      <c r="B40" s="5" t="s">
        <v>83</v>
      </c>
      <c r="C40" s="5" t="s">
        <v>84</v>
      </c>
      <c r="D40" s="21">
        <v>2000</v>
      </c>
      <c r="E40" s="7">
        <v>244418</v>
      </c>
      <c r="F40" s="8" t="s">
        <v>76</v>
      </c>
      <c r="G40" s="3">
        <v>1</v>
      </c>
    </row>
    <row r="41" spans="1:7" ht="57" x14ac:dyDescent="0.2">
      <c r="A41" s="3">
        <v>35</v>
      </c>
      <c r="B41" s="5" t="s">
        <v>85</v>
      </c>
      <c r="C41" s="5" t="s">
        <v>86</v>
      </c>
      <c r="D41" s="21">
        <v>2000</v>
      </c>
      <c r="E41" s="7">
        <v>244418</v>
      </c>
      <c r="F41" s="8" t="s">
        <v>82</v>
      </c>
      <c r="G41" s="3">
        <v>1</v>
      </c>
    </row>
    <row r="42" spans="1:7" ht="28.5" x14ac:dyDescent="0.2">
      <c r="A42" s="3">
        <v>36</v>
      </c>
      <c r="B42" s="5" t="s">
        <v>87</v>
      </c>
      <c r="C42" s="5" t="s">
        <v>88</v>
      </c>
      <c r="D42" s="21">
        <v>2000</v>
      </c>
      <c r="E42" s="7">
        <v>244418</v>
      </c>
      <c r="F42" s="8" t="s">
        <v>89</v>
      </c>
      <c r="G42" s="3">
        <v>1</v>
      </c>
    </row>
    <row r="43" spans="1:7" x14ac:dyDescent="0.2">
      <c r="A43" s="3">
        <v>37</v>
      </c>
      <c r="B43" s="5" t="s">
        <v>90</v>
      </c>
      <c r="C43" s="5" t="s">
        <v>91</v>
      </c>
      <c r="D43" s="21">
        <v>600</v>
      </c>
      <c r="E43" s="7">
        <v>244419</v>
      </c>
      <c r="F43" s="8" t="s">
        <v>92</v>
      </c>
      <c r="G43" s="3">
        <v>1</v>
      </c>
    </row>
    <row r="44" spans="1:7" ht="71.25" x14ac:dyDescent="0.2">
      <c r="A44" s="3">
        <v>38</v>
      </c>
      <c r="B44" s="5" t="s">
        <v>18</v>
      </c>
      <c r="C44" s="5" t="s">
        <v>93</v>
      </c>
      <c r="D44" s="21">
        <v>1500</v>
      </c>
      <c r="E44" s="7">
        <v>244424</v>
      </c>
      <c r="F44" s="8" t="s">
        <v>94</v>
      </c>
      <c r="G44" s="3">
        <v>1</v>
      </c>
    </row>
    <row r="45" spans="1:7" ht="15" customHeight="1" x14ac:dyDescent="0.2">
      <c r="A45" s="13" t="s">
        <v>95</v>
      </c>
      <c r="B45" s="14"/>
      <c r="C45" s="15"/>
      <c r="D45" s="22">
        <f>SUM(D7:D44)</f>
        <v>83494</v>
      </c>
      <c r="E45" s="16"/>
      <c r="F45" s="17"/>
      <c r="G45" s="18"/>
    </row>
  </sheetData>
  <mergeCells count="10">
    <mergeCell ref="A45:C45"/>
    <mergeCell ref="E45:G45"/>
    <mergeCell ref="A1:G1"/>
    <mergeCell ref="A2:G2"/>
    <mergeCell ref="A3:G3"/>
    <mergeCell ref="A5:A6"/>
    <mergeCell ref="B5:B6"/>
    <mergeCell ref="C5:C6"/>
    <mergeCell ref="E5:F5"/>
    <mergeCell ref="G5:G6"/>
  </mergeCells>
  <pageMargins left="0.5" right="0.5" top="0.5" bottom="0.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สรุปจัดซื้อจัดจ้าง_ไตรมาส2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CDD</dc:creator>
  <cp:lastModifiedBy>ELSBKK Earth-Link System Co.,Ltd.</cp:lastModifiedBy>
  <dcterms:created xsi:type="dcterms:W3CDTF">2026-04-02T09:21:36Z</dcterms:created>
  <dcterms:modified xsi:type="dcterms:W3CDTF">2026-04-02T09:21:36Z</dcterms:modified>
</cp:coreProperties>
</file>